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5-ZP.26.5.2025.MR- Wyposażenie Wojciecha-Maluch\Na strone\"/>
    </mc:Choice>
  </mc:AlternateContent>
  <bookViews>
    <workbookView xWindow="0" yWindow="0" windowWidth="28800" windowHeight="12210"/>
  </bookViews>
  <sheets>
    <sheet name="Zadanie nr 3" sheetId="4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4" l="1"/>
  <c r="G36" i="4"/>
</calcChain>
</file>

<file path=xl/sharedStrings.xml><?xml version="1.0" encoding="utf-8"?>
<sst xmlns="http://schemas.openxmlformats.org/spreadsheetml/2006/main" count="85" uniqueCount="55">
  <si>
    <t>NAZWA TOWARU</t>
  </si>
  <si>
    <t>Cena jednostkowa brutto</t>
  </si>
  <si>
    <t>L.P.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</si>
  <si>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</si>
  <si>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</si>
  <si>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</si>
  <si>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</si>
  <si>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</si>
  <si>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</si>
  <si>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</si>
  <si>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</si>
  <si>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</si>
  <si>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</si>
  <si>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</si>
  <si>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</si>
  <si>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X</t>
  </si>
  <si>
    <t>szt</t>
  </si>
  <si>
    <t>Razem ilość</t>
  </si>
  <si>
    <t>Razem</t>
  </si>
  <si>
    <t xml:space="preserve">                                                                                                                                                                                             </t>
  </si>
  <si>
    <t>Stawka Vat %</t>
  </si>
  <si>
    <r>
      <t xml:space="preserve">Czajnik bezprzewodowy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Czajnik elektryczny w kolorze srebrnym/czarnym; o mocy 2300-2500 W; o poj. 1,6-1,8 l; z zatrzaskiwaną pokrywą, obrotową podstawą i ukrytą grzałką; obudowa wykonana ze stali szlachetnej; wskaźnik poziomu wody; ochrona przed przegrzaniem i włączeniem pustego czajnika.</t>
    </r>
  </si>
  <si>
    <r>
      <t xml:space="preserve">Kuchenka mikrofalowa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Kuchenka mikrofalowa o mocy 700-800 W; o poj. 18-22 l; kolor obudowy czarny; kolor frontu czarno-srebrny; sterowanie elektroniczne; oświetlenie wnętrz; wyświetlacz LED; talerz obrotowy o śr. 26-28 cm; liczba programów automatycznych min. 6; wym.: 43-45 cm x 25-28 cm x 34-38 cm. </t>
    </r>
  </si>
  <si>
    <r>
      <t xml:space="preserve">Dzbanki szklane z przykrywką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Dzbanki szklane z przykrywką o poj. 1,8 - 2,0 l; przeznaczone do kontaktu z żywnością; przeznaczone do mycia w zmywarko-wyparzarce. </t>
    </r>
  </si>
  <si>
    <r>
      <t xml:space="preserve">Pojemnik na ciasto/kanapki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Pojemnik plastikowy z pokrywą i zapięciem w formie klips; przeznaczony do przechowywania/wydawania kanapek/ciasta na grupy; o wym. 44- 46 cm x 28-30 cm x 11-15 cm. </t>
    </r>
  </si>
  <si>
    <r>
      <t xml:space="preserve">Waga gastronomiczna elektroniczna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 Waga elektroniczna; wodoodporna; wykonana ze stali nierdzewnej, zakres 15-20 kg;  dokładność do 2 g; posiadająca dwa wyświetlacze ciekłorystaliczne z podświetleniem;  zabezpieczenie przed przeciążeniem; szalki wykonane ze stali nierdzewnej; posiadająca  regulowane nóżki</t>
    </r>
  </si>
  <si>
    <r>
      <t xml:space="preserve">Termometr cyfrowy bezdotykowy do mierzenia temp. żywności 
</t>
    </r>
    <r>
      <rPr>
        <sz val="12"/>
        <rFont val="Times New Roman"/>
        <family val="1"/>
        <charset val="238"/>
      </rPr>
      <t>Termometr cyfrowy bezdotykowy pozwalający na bezkontaktowy pomiar temperatury żywności; wyposażony w laserowy celownik; w zakresie temp.: maks. 300- 380°C, a min. - 40 -50°C; zasilany na baterie.</t>
    </r>
    <r>
      <rPr>
        <b/>
        <sz val="12"/>
        <rFont val="Times New Roman"/>
        <family val="1"/>
        <charset val="238"/>
      </rPr>
      <t xml:space="preserve">
</t>
    </r>
  </si>
  <si>
    <r>
      <t xml:space="preserve">Zmywarka gastronomiczna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Zmywarka gastronomiczna z funkcją wyparzania (tzw. zmywarko-wyparzarka); wykonana ze stali nierdzewnej; w kolorze inox; </t>
    </r>
    <r>
      <rPr>
        <b/>
        <sz val="12"/>
        <rFont val="Times New Roman"/>
        <family val="1"/>
        <charset val="238"/>
      </rPr>
      <t xml:space="preserve">o wym. dł. 57.2 cm x szer. 63 cm x 81.4 cm; </t>
    </r>
    <r>
      <rPr>
        <sz val="12"/>
        <rFont val="Times New Roman"/>
        <family val="1"/>
        <charset val="238"/>
      </rPr>
      <t>przeznaczona do mycia i wyparzania naczyń, sztućców oraz szkła; z krótkim procesem mycia - z dwoma cyklami mycia: 90 i 120 s.; temp.mycia naczyń w teperaturze około 60ºC, wyparzanie – w temperaturze około 85-90ºC.; z tłoczoną wanną ze stali nierdzewnej oraz filtrami wanny wykonanymi ze stali nierdzewnej zapewniającymi utrzymanie czystości na optymalnym poziomie; z górnymi i dolnymi ramionami myjącymi oraz płuczącymi wykonaneymi ze stali nierdzewnej gwarantującymi właściwą jakość mycia i wyparzania; .ze sterowanym elektronicznie dozownikiem środka myjącego i płuczącego; ze sterowaniem elektromechanicznym; z kontrolką temperatury; z pompą wspomagającą płukanie; z systemem thermostop - uruchamiającym mycie po osiągnięciu temperatury; w komplecie z 2 koszami do talerzy i pojemnikiem na sztućce wykonanymi z wysokiej jakości tworzywa; w zestawie: dozownik płynu płuczącego, dozownik płynu myjącego, przewód zasilający, przewody zasilania wodą i odpływu; w zestawie z płynem do mycia 10 l, z płynem do płukania i nabłyszczania 10 l, z  tabletkami solnymi do systemu uzdatniania wody 25 kg, zmiękczaczem automatycznym czasowym;  w zestawie z podstawą do zmywarki;</t>
    </r>
    <r>
      <rPr>
        <b/>
        <sz val="12"/>
        <rFont val="Times New Roman"/>
        <family val="1"/>
        <charset val="238"/>
      </rPr>
      <t xml:space="preserve"> zasilanie 400 W.
 </t>
    </r>
  </si>
  <si>
    <r>
      <t xml:space="preserve">Szafa chłodnicza </t>
    </r>
    <r>
      <rPr>
        <b/>
        <sz val="12"/>
        <color rgb="FF00B050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chłodnicza o wym.: szer. 60-65 cm x gł. 55-60 cm x wys. 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profesjonalne urządzenie służące do przechowywania żywności; chłodnia jednodrzwiowa; obudowa wykonana ze stali chromo-niklowej 18/10 - AISI 304; agregat z ekologicznym czynnikiem R-290 umieszczonym  na górze urządzenia, w formie monobloku (część przechowalnicza jest wolna od parownika); obieg powietrza w chłodniczej szafie jest wymuszony (wentylator);  odszranianie i odparowanie kondensatu automatyczne; z wyświetlaczem elektronicznym pozwalającym na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intuicyjne sterowanie parametrami; zasilanie elektr. (własne chłodzenie) 260 W / 230 V; czynnik chłodniczy: R290; pojemność 370-400 l; zakres temperatur +2 / +12°C; w zestawie z akcesoriami: 3 ruszty nierdzewne; 3 pary prowadnic; oświetlenie LED; zamek; dostosowana go pojemników GN 1/1.</t>
    </r>
  </si>
  <si>
    <r>
      <t xml:space="preserve">Szafa mroźnicza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Szafa mroźnicza o wym.: szer. 60-65 cm x gł. 55-60 cm x wys. 180-200 cm;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z wymuszonym obiegiem powietrza, z automatycznym odszranianiem i odparowaniem kondensatu gorącym gazem; z regulacją z wyświetlaczem cyfrowym; agregat w formie monobloku umieszczony na górze urządzenia; w zestawie z rusztami 530x420 mm; przystosowana do pojemników GN 1/1; zasilanie elektr. (własne chł.): 420W / 230V; zasilanie elektr. (centralne chł.): 200W / 230V; czynnik chłodniczy: R290; pojemność: 370-400 l; zakres temperatura  -15 / -22 °C; w zestawie min: 3 ruszty nierdzewne, pary prowadnic, oświetlenie LED, zamek; dostosowana go pojemników GN 1/1.</t>
    </r>
  </si>
  <si>
    <r>
      <t xml:space="preserve">Zlew dwukomorowy z szafką </t>
    </r>
    <r>
      <rPr>
        <b/>
        <sz val="12"/>
        <color rgb="FF00B05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     </t>
    </r>
    <r>
      <rPr>
        <sz val="12"/>
        <rFont val="Times New Roman"/>
        <family val="1"/>
        <charset val="238"/>
      </rPr>
      <t>Zlew dwukomorowy; wykonany ze stali nierdzewnej o grubości 0,8-1 mm; szacunkowy wym.: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szer.100 -120 cm x gł. 60 cm x wys. 85 cm; z szafką z drzwiami przesuwnymi; powierzchnia płyty stołu wyprofilowana na 4 mm, co zabezpiecza przed spływaniem wody poza obrys mebla; stelaż oparty na kształtownikach o profilu zamkniętym; stół z rantem tylnym – listwą ogranicznikową o wysokości około 4 cm, zabezpieczającą przed zsuwaniem się odpadków z części roboczej w szczeliny przy ścianie kuchni; w zestawie z baterią z dźwignią łokciową; konieczne przeprowadzenie dokładnych pomiarów przez Wykonawcę.</t>
    </r>
  </si>
  <si>
    <r>
      <rPr>
        <b/>
        <sz val="12"/>
        <rFont val="Times New Roman"/>
        <family val="1"/>
        <charset val="238"/>
      </rPr>
      <t xml:space="preserve">Basen/zlew dwukomorowy  </t>
    </r>
    <r>
      <rPr>
        <b/>
        <sz val="12"/>
        <color rgb="FF00B050"/>
        <rFont val="Times New Roman"/>
        <family val="1"/>
        <charset val="238"/>
      </rPr>
      <t xml:space="preserve">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Basen - zlew głęboki 2-komorowy; wykonany ze stali nierdzewnej; szacunkowy wym: szer. 110-120 cm x gł. 55-60 cm x wys. 85 cm, gł. komory 36-45 cm; przeznaczony do ręcznego mycia naczyń o dużej pojemności; wykonywany z rantem tylnym – listwą ogranicznikową o wysokości około 4 cm, zabezpieczającą przed zsuwaniem się odpadków z części roboczej w szczeliny przy ścianie kuchni; stelaż stołu z basenem opierający się na kształtownikach o profilu zamkniętym; w zestawie z baterią stojącą ze spryskiwaczem i wylewką; konieczne przeprowadzenie dokładnych pomiarów przez Wykonawcę.
</t>
    </r>
  </si>
  <si>
    <r>
      <t xml:space="preserve">Zestaw akcesoriów kuchennych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zawierający różne akcesoria kuchenne potrzebne przy przygotowywaniu posiłków;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nożyczki kuchenne - 2 szt.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wałek do ciasta - 2 szt.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duża stolnica o wym. 60 cm x 90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rękawice kuchenne - 4 szt.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prasa do ziemniaków ze stali nierdzewnej - 2 szt. </t>
    </r>
    <r>
      <rPr>
        <b/>
        <sz val="12"/>
        <rFont val="Times New Roman"/>
        <family val="1"/>
        <charset val="238"/>
      </rPr>
      <t xml:space="preserve">6) </t>
    </r>
    <r>
      <rPr>
        <sz val="12"/>
        <rFont val="Times New Roman"/>
        <family val="1"/>
        <charset val="238"/>
      </rPr>
      <t xml:space="preserve">obierak do warzyw – 5 szt. </t>
    </r>
    <r>
      <rPr>
        <b/>
        <sz val="12"/>
        <rFont val="Times New Roman"/>
        <family val="1"/>
        <charset val="238"/>
      </rPr>
      <t xml:space="preserve">7) </t>
    </r>
    <r>
      <rPr>
        <sz val="12"/>
        <rFont val="Times New Roman"/>
        <family val="1"/>
        <charset val="238"/>
      </rPr>
      <t xml:space="preserve">	otwieracz do puszek nablatowy – 1 szt. </t>
    </r>
    <r>
      <rPr>
        <b/>
        <sz val="12"/>
        <rFont val="Times New Roman"/>
        <family val="1"/>
        <charset val="238"/>
      </rPr>
      <t>8)</t>
    </r>
    <r>
      <rPr>
        <sz val="12"/>
        <rFont val="Times New Roman"/>
        <family val="1"/>
        <charset val="238"/>
      </rPr>
      <t xml:space="preserve"> wyciskarka do czosnku ze stali nierdzewnej – 1 szt. </t>
    </r>
    <r>
      <rPr>
        <b/>
        <sz val="12"/>
        <rFont val="Times New Roman"/>
        <family val="1"/>
        <charset val="238"/>
      </rPr>
      <t xml:space="preserve">9) </t>
    </r>
    <r>
      <rPr>
        <sz val="12"/>
        <rFont val="Times New Roman"/>
        <family val="1"/>
        <charset val="238"/>
      </rPr>
      <t xml:space="preserve">trzepaczka mała ze stali nierdzewnej – 2 szt. </t>
    </r>
    <r>
      <rPr>
        <b/>
        <sz val="12"/>
        <rFont val="Times New Roman"/>
        <family val="1"/>
        <charset val="238"/>
      </rPr>
      <t xml:space="preserve">10)  </t>
    </r>
    <r>
      <rPr>
        <sz val="12"/>
        <rFont val="Times New Roman"/>
        <family val="1"/>
        <charset val="238"/>
      </rPr>
      <t xml:space="preserve">	trzepaczka duża ze stali nierdzewnej – 2 szt. </t>
    </r>
    <r>
      <rPr>
        <b/>
        <sz val="12"/>
        <rFont val="Times New Roman"/>
        <family val="1"/>
        <charset val="238"/>
      </rPr>
      <t xml:space="preserve">11) </t>
    </r>
    <r>
      <rPr>
        <sz val="12"/>
        <rFont val="Times New Roman"/>
        <family val="1"/>
        <charset val="238"/>
      </rPr>
      <t xml:space="preserve">tłuczek do ziemniaków ze stali nierdzewnej – 1 szt. </t>
    </r>
    <r>
      <rPr>
        <b/>
        <sz val="12"/>
        <rFont val="Times New Roman"/>
        <family val="1"/>
        <charset val="238"/>
      </rPr>
      <t>12)</t>
    </r>
    <r>
      <rPr>
        <sz val="12"/>
        <rFont val="Times New Roman"/>
        <family val="1"/>
        <charset val="238"/>
      </rPr>
      <t xml:space="preserve"> łyżka cedzakowa duża ze stali nierdzewnej – 1 szt. </t>
    </r>
    <r>
      <rPr>
        <b/>
        <sz val="12"/>
        <rFont val="Times New Roman"/>
        <family val="1"/>
        <charset val="238"/>
      </rPr>
      <t>13)</t>
    </r>
    <r>
      <rPr>
        <sz val="12"/>
        <rFont val="Times New Roman"/>
        <family val="1"/>
        <charset val="238"/>
      </rPr>
      <t xml:space="preserve"> łyżka cedzakowa mała ze stali nierdzewnej – 1 szt. </t>
    </r>
    <r>
      <rPr>
        <b/>
        <sz val="12"/>
        <rFont val="Times New Roman"/>
        <family val="1"/>
        <charset val="238"/>
      </rPr>
      <t>14)</t>
    </r>
    <r>
      <rPr>
        <sz val="12"/>
        <rFont val="Times New Roman"/>
        <family val="1"/>
        <charset val="238"/>
      </rPr>
      <t xml:space="preserve"> chochla do nalewania zupy o poj. 200-250 ml – 5 szt. </t>
    </r>
    <r>
      <rPr>
        <b/>
        <sz val="12"/>
        <rFont val="Times New Roman"/>
        <family val="1"/>
        <charset val="238"/>
      </rPr>
      <t xml:space="preserve">15) </t>
    </r>
    <r>
      <rPr>
        <sz val="12"/>
        <rFont val="Times New Roman"/>
        <family val="1"/>
        <charset val="238"/>
      </rPr>
      <t xml:space="preserve">sitko małe ze stali nierdzewnej – 2 szt. </t>
    </r>
    <r>
      <rPr>
        <b/>
        <sz val="12"/>
        <rFont val="Times New Roman"/>
        <family val="1"/>
        <charset val="238"/>
      </rPr>
      <t>16</t>
    </r>
    <r>
      <rPr>
        <sz val="12"/>
        <rFont val="Times New Roman"/>
        <family val="1"/>
        <charset val="238"/>
      </rPr>
      <t xml:space="preserve">) sitko duże ze stali nierdzewnej-  2 szt. </t>
    </r>
    <r>
      <rPr>
        <b/>
        <sz val="12"/>
        <rFont val="Times New Roman"/>
        <family val="1"/>
        <charset val="238"/>
      </rPr>
      <t xml:space="preserve">17) </t>
    </r>
    <r>
      <rPr>
        <sz val="12"/>
        <rFont val="Times New Roman"/>
        <family val="1"/>
        <charset val="238"/>
      </rPr>
      <t xml:space="preserve">durszlak duży ze stali nierdzewnej (śr. 32-37 cm) – 1 szt. </t>
    </r>
    <r>
      <rPr>
        <b/>
        <sz val="12"/>
        <rFont val="Times New Roman"/>
        <family val="1"/>
        <charset val="238"/>
      </rPr>
      <t xml:space="preserve">18) </t>
    </r>
    <r>
      <rPr>
        <sz val="12"/>
        <rFont val="Times New Roman"/>
        <family val="1"/>
        <charset val="238"/>
      </rPr>
      <t xml:space="preserve">silikonowa łopatka do ciasta – 2 szt. </t>
    </r>
    <r>
      <rPr>
        <b/>
        <sz val="12"/>
        <rFont val="Times New Roman"/>
        <family val="1"/>
        <charset val="238"/>
      </rPr>
      <t xml:space="preserve">19) </t>
    </r>
    <r>
      <rPr>
        <sz val="12"/>
        <rFont val="Times New Roman"/>
        <family val="1"/>
        <charset val="238"/>
      </rPr>
      <t xml:space="preserve">ostrzałka do noży kuchennych – 1 szt. </t>
    </r>
    <r>
      <rPr>
        <b/>
        <sz val="12"/>
        <rFont val="Times New Roman"/>
        <family val="1"/>
        <charset val="238"/>
      </rPr>
      <t xml:space="preserve">20)  </t>
    </r>
    <r>
      <rPr>
        <sz val="12"/>
        <rFont val="Times New Roman"/>
        <family val="1"/>
        <charset val="238"/>
      </rPr>
      <t xml:space="preserve">blachy do muffinek na 12 porcji każda – 8 szt. </t>
    </r>
    <r>
      <rPr>
        <b/>
        <sz val="12"/>
        <rFont val="Times New Roman"/>
        <family val="1"/>
        <charset val="238"/>
      </rPr>
      <t xml:space="preserve">21) </t>
    </r>
    <r>
      <rPr>
        <sz val="12"/>
        <rFont val="Times New Roman"/>
        <family val="1"/>
        <charset val="238"/>
      </rPr>
      <t xml:space="preserve">kubki z podziałką o poj. 500 ml – 4 szt. </t>
    </r>
    <r>
      <rPr>
        <b/>
        <sz val="12"/>
        <rFont val="Times New Roman"/>
        <family val="1"/>
        <charset val="238"/>
      </rPr>
      <t xml:space="preserve">22) </t>
    </r>
    <r>
      <rPr>
        <sz val="12"/>
        <rFont val="Times New Roman"/>
        <family val="1"/>
        <charset val="238"/>
      </rPr>
      <t>pojemniki szklane z przykrywką, hermetycznie zamykane, na produkty sypkie, o poj.  1000-1500 ml - 8 szt.</t>
    </r>
  </si>
  <si>
    <r>
      <t xml:space="preserve">Mikser gastronomiczny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Mikser ręczny; z dwoma ramionami miksującymi wykonanymi ze stali nierdzewnej: o dł. 30-35 cm oraz 40-50 cm; nadający  się do miksowania m.in. zup, sosów, past, koktajli; w obudowie wykonanej  z wytrzymałego tworzywa; posiadający dwa zespoły o wysokiej mocy; min. 18000 obrotów/min.; silnik o mocy min. 850 W.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
</t>
    </r>
  </si>
  <si>
    <r>
      <rPr>
        <b/>
        <sz val="12"/>
        <rFont val="Times New Roman"/>
        <family val="1"/>
        <charset val="238"/>
      </rPr>
      <t xml:space="preserve">Zestaw regałów metalowych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5 regałów metalowych, wykonanych ze stali chromowanej; przeznaczonych do użytku w magazynie spożywczym, o solidnej, stabilnej konstrukcji; posiadających 4 półki; z możliwością regulowania wysokości półek celem przechowywania produktów o różnych gabarytach, z możliwością regulacji stopek;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3 regały o wym: szer.110-120 cm x gł. 40-45 cm x wys. 170-180 cm;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2 regały o wym: szer.75-80 cm x gł. 40-45 cm x wys. 170-180 cm.</t>
    </r>
  </si>
  <si>
    <r>
      <rPr>
        <b/>
        <sz val="12"/>
        <rFont val="Times New Roman"/>
        <family val="1"/>
        <charset val="238"/>
      </rPr>
      <t xml:space="preserve">Naświetlacz do jaj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Naświetlacz do jaj  - urządzenie przeznaczone do powierzchniowej dezynfekcji jaj; o jednorazowym wsadzie 30 sztuk; wykonany ze stali nierdzewnej; zapewniający wysoką trwałość oraz higienę użytkowania oraz 100-procentową skuteczność procesu dezynfekcji; o krótkim czasie procesu dezynfekcji (90 sek.); wyposażony w 4 lampy, emitujące promieniowanie UV-C; posiadający  Certyfikat Państwowego Zakładu Higieny oraz potwierdzenie skuteczności pracy; moc 80 W; zasilanie; 230 V; wym.: dł. 38-40 cm x szer. 45-50 cm x  wys. 18-20 cm.</t>
    </r>
  </si>
  <si>
    <r>
      <t xml:space="preserve">Okap ze stali nierdzewnej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Profesjonalny okap centralny wiszący; szacunkowy wym.: szer. 144-160 cm x gł. 70-90 cm x wys. 45-50 cm;  wykonany ze stali  ze nierdzewnej 0.8-1 mm;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wyposażony w łapacze tłuszczu - filtry wychwytujące tłuszcz,  przeznaczony jest do filtrowania tłuszczu z powietrza, wychwytywania i odprowadzania zapachów, pary i nadmiaru ciepła z pomieszczenia kuchni;  w zestawie z oświetleniem LED i wentylatorem (szczegółowe parametry do uzgodnienia z Zamawiającym).</t>
    </r>
    <r>
      <rPr>
        <b/>
        <sz val="12"/>
        <rFont val="Times New Roman"/>
        <family val="1"/>
        <charset val="238"/>
      </rPr>
      <t xml:space="preserve">
</t>
    </r>
  </si>
  <si>
    <r>
      <t>Zestaw pralka + suszarka z łącznikiem 
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pralka automatyczna - pralka wolnostojąca o wymiarach: 60-68 cm x 58-65 cm x 83-88 cm, kolor biały, sposób załadunku: od przodu, pojemność: 10 kg, maksymalna prędkość wirowania: 1400-1600 obr/min, niski poziom hałasu, wyświetlacz elektroniczny, min. 5 programów prania, w tym m.in.: szybie pranie, antyalergia/higiena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suszarka - suszarka wolnostojąca o wymiarach: 60-65 cm x 58-64 cm x 83-88 cm, kolor biały. sposób załadunku: od przodu, pojemność: 10 kg, niski poziom hałasu, wyświetlacz elektroniczny, min. 5 programów suszenia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łącznik umożliwiający bezpieczne zainstalowane suszarki na pralce, wyposażony w wysuwaną półkę, przeznaczony do ładowanych od przodu pralek.
</t>
    </r>
  </si>
  <si>
    <r>
      <t xml:space="preserve">Piec konwekcyjno-parowy elektryczny 
</t>
    </r>
    <r>
      <rPr>
        <sz val="12"/>
        <rFont val="Times New Roman"/>
        <family val="1"/>
        <charset val="238"/>
      </rPr>
      <t xml:space="preserve">Piec konwekcyjno-parowy o pojemności 7 GN 1/1; o wym.: 85-90 cm x 85-90 cm  x 90-95 cm; z manualnym panelem sterowania; posiadający system bezpośredniej (natryskowej) produkcji pary, wytwarzanej już przy temperaturze 70ºC; maksymalna temperatura 260°C; wyposażony w wentylatory o zmiennym kierunku obrotów wzmagającymi cyrkulację powietrza; z  możliwością wyboru dwóch prędkości wentylatora; z chłodzeniem zewnętrznych części pieca zapobiegającym przypadkowym poparzeniom przy dotknięciu obudowy lub drzwi; posiadający podwójne szyby drzwi wykonane ze szkła nisko emisyjnego rozdzielone kurtyną powietrzną zapobiegają nadmiernemu nagrzaniu drzwi; z możliwością pracy: gotowania w gorącej parze, pieczenia w gorącym powietrzu oraz w wysokich temperaturach, regeneracji wcześniej przygotowanych potraw; w zestawie z podstawą do pieca; zasilanie 400 V,  w zestawie z pojemnikami ze stali nierdzewnej: 2 szt. G/N 1/1 wys. 65 mm, 2 szt. G/N 1/2 wys. 65 mm, 1 szt. G/N 1/3 wys. 65; 1 szt. G/N 1/1 wys. 100 mm, 1 szt. G/N 1/1  wys. 150 mm, 1 szt. G/N 1/1  wys. 150 mm (kosz), 2 szt. G/N 1/6  wys. 150 mm, oraz z blachami: 2 szt. 1/1 oraz 2 szt. 1/2 oraz z 4 rusztami.
</t>
    </r>
  </si>
  <si>
    <r>
      <t xml:space="preserve">Chłodziarko-zamrażarka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Chłodziarko-zamrażarka; o wym.: </t>
    </r>
    <r>
      <rPr>
        <b/>
        <sz val="12"/>
        <rFont val="Times New Roman"/>
        <family val="1"/>
        <charset val="238"/>
      </rPr>
      <t xml:space="preserve">szer. 60 cm  x gł. 60 cm x wys. 140-160 cm; </t>
    </r>
    <r>
      <rPr>
        <sz val="12"/>
        <rFont val="Times New Roman"/>
        <family val="1"/>
        <charset val="238"/>
      </rPr>
      <t xml:space="preserve">          pojemność chłodziarki / zamrażarki: 150 l- 200 l / 70-100 l; możliwość  zmiany kierunku otwierania drzwi; specjalna konstrukcja zawiasów, aby drzwi urządzenia otwierały się w pełni; w kolorze inox; pełny no-frost. </t>
    </r>
  </si>
  <si>
    <r>
      <rPr>
        <b/>
        <sz val="12"/>
        <rFont val="Times New Roman"/>
        <family val="1"/>
        <charset val="238"/>
      </rPr>
      <t xml:space="preserve">Zestaw stołów metalowych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Zestaw stołów wykonanych ze stali nierdzewnej o grubości 0,8-1 mm; z blatem stołu wygłuszonym płytą wiórową klejoną od spodu do blachy klejami spełniającymi wszystkie wymogi dotyczące kontaktu z żywnością; blaty odporne na działanie wilgoci przez zabezpieczenie środkami wodoodpornymi; stelaże stołów oparte na kształtownikach o profilu zamkniętym;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skład zestawu: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stół przyścienny, o wym.: szer. 180 cm x gł. 60 cm x wys. 85 cm; wyposażony w dolną półkę;  blat z rantem tylnym – listwą ogranicznikową o wysokości około 4 cm</t>
    </r>
    <r>
      <rPr>
        <b/>
        <sz val="12"/>
        <color rgb="FFC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stół przyścienny, o wym.: szer. 120 cm x gł. 60 cm x wys. 85 cm; wyposażony w dolną półkę;  blat z rantem tylnym – listwą ogranicznikową o wysokości około 4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stół centalny o wym.: szer. 120 cm x gł. 70 cm x wys. 85 cm, wyposażony w dolną półkę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stół centalny o wym.: szer. 80 cm x gł. 60 cm x wys. 85 cm, wyposażony w dolną półkę  </t>
    </r>
    <r>
      <rPr>
        <b/>
        <sz val="12"/>
        <rFont val="Times New Roman"/>
        <family val="1"/>
        <charset val="238"/>
      </rPr>
      <t>5)</t>
    </r>
    <r>
      <rPr>
        <sz val="12"/>
        <rFont val="Times New Roman"/>
        <family val="1"/>
        <charset val="238"/>
      </rPr>
      <t xml:space="preserve"> stół centalny o wym.: szer. 60 cm x gł. 60 cm x wys. 85 cm, wyposażony w dolną półkę.</t>
    </r>
  </si>
  <si>
    <r>
      <t xml:space="preserve">Wózek kelnerski 3-półkowy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Wózek kelnerski 3-półkowy; wykonany z polerowanej stali nierdzewnej; </t>
    </r>
    <r>
      <rPr>
        <b/>
        <sz val="12"/>
        <rFont val="Times New Roman"/>
        <family val="1"/>
        <charset val="238"/>
      </rPr>
      <t xml:space="preserve">o wym. dł. 86 cm x szer. 54 cm x wys. 94 cm; </t>
    </r>
    <r>
      <rPr>
        <sz val="12"/>
        <rFont val="Times New Roman"/>
        <family val="1"/>
        <charset val="238"/>
      </rPr>
      <t>z półkami o wym. 84,5 cm x 52,5 cm  wykonanymi z blachy o grubości 0,7 mm; z  okrągłymi rurkami kształtowników; wyposażnony w 4 kółka skrętne, w tym 2 kółka z hamulcami; o solidnej konstrukcji; z matami wygłuszającymi drgania od spodu półki.</t>
    </r>
  </si>
  <si>
    <r>
      <t xml:space="preserve">Kuchenka indukcyjna dwupalnikowa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Przenośna kuchenka indukcyjna; posiadająca 2 palniki; wym.: </t>
    </r>
    <r>
      <rPr>
        <b/>
        <sz val="12"/>
        <rFont val="Times New Roman"/>
        <family val="1"/>
        <charset val="238"/>
      </rPr>
      <t>60-61 cm x 36-37 cm x 5-6 cm;</t>
    </r>
    <r>
      <rPr>
        <sz val="12"/>
        <rFont val="Times New Roman"/>
        <family val="1"/>
        <charset val="238"/>
      </rPr>
      <t xml:space="preserve"> z możliwością używania naczyń o średnicy od 120 do 260 mm; z układem kontroli temperatury pracy i wyłączenia urządzenia w przypadku jego przegrzania; z blokadą stawień parametrów pracy chroniącą przed ich przypadkową zmianą; z dużym czytelnym wyświetlaczem LCD widoczny pod wieloma kątami zapewniającym komfort użytkowania; moc: 1800W + 1700W, zakres temperatury: 60°C~240°C, timer: 1 – 180 min (zmiana co 5 min), detekcja naczynia, wyświetlacz cyfrowy, zasilanie 230 V; obudowa ze: stali nierdzewnej, płyta górna wykonana ze szkła. </t>
    </r>
    <r>
      <rPr>
        <b/>
        <sz val="12"/>
        <rFont val="Times New Roman"/>
        <family val="1"/>
        <charset val="238"/>
      </rPr>
      <t xml:space="preserve">
</t>
    </r>
  </si>
  <si>
    <r>
      <t xml:space="preserve">Robot kuchenny gastronomiczny wielofunkcyjny                                                                                     </t>
    </r>
    <r>
      <rPr>
        <sz val="12"/>
        <rFont val="Times New Roman"/>
        <family val="1"/>
        <charset val="238"/>
      </rPr>
      <t>Robot kuchenny wielozadaniowy; profesjonalny; przeznaczony do użytku w gastronomii; w wyposażeniu z misą malaksera o pojemności 1,5-2,0 litrów oraz misą blendera o pojemności 1,0-1,5 litra; w wyposażeniu mieszadło do ciasta,  drutowy ubijak do piany, łopatka oraz min. 4 pełne tarcze ze stali nierdzewnej; pełna tarcza do ucierania ziemniaków, pełna tarcza krojenia warzyw w słupki, dwustronna tarcza o grubych i cienkich otworach do krojenia warzyw w plastry, dwustronna tarcza o dużych i małych otworach do ścierania warzyw i owoców</t>
    </r>
  </si>
  <si>
    <r>
      <t xml:space="preserve">Elektryczna maszynka do mięsa                                                                                 </t>
    </r>
    <r>
      <rPr>
        <sz val="12"/>
        <rFont val="Times New Roman"/>
        <family val="1"/>
        <charset val="238"/>
      </rPr>
      <t>Maszynka elektryczna przeznaczona do mielenia mięsa/ryb/warzyw; w zestawie z 2 sitkami ze stali proszkowej z 2 wielkościami otworów, szarpakiem, kołkiem dociskowym, ślimakiem i nożem ze stali nierdzewnej; z metalową tacą załadowczą z tacką na zmielone mięso z tworzywa; wyposażona we włącznik/przełącznik zmiany kierunku.</t>
    </r>
    <r>
      <rPr>
        <b/>
        <sz val="12"/>
        <rFont val="Times New Roman"/>
        <family val="1"/>
        <charset val="238"/>
      </rPr>
      <t xml:space="preserve">
</t>
    </r>
  </si>
  <si>
    <r>
      <t xml:space="preserve">Zestaw garnków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11 garnków o różnej pojemności, przeznaczonych do profesjonalnej gastronomii; wykonany ze stali nierdzewnej, o ściankach o grubości min. 0,8 mm; każdy garnek z pokrywką; z masywnymi nitowanymi uchwytami; z wielowarstwowym dnem typu sandwich (stal nierdzewna-aluminium-stal nierdzewna) o grubości min. 3 mm, gwarantującym równomierne i optymalne rozprowadzanie ciepła;  odpornych na korozję; możliwy do użytkowania na wszystkich typach kuchni: elektrycznej, gazowej oraz indukcyjnej;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4 garnki o pojemności 0,5-1,0 litra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2 garnki o pojemności 1,5-2,5 litra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 xml:space="preserve">2 garnki o pojemności 3,0-4,0 litra </t>
    </r>
    <r>
      <rPr>
        <b/>
        <sz val="12"/>
        <rFont val="Times New Roman"/>
        <family val="1"/>
        <charset val="238"/>
      </rPr>
      <t xml:space="preserve">4) </t>
    </r>
    <r>
      <rPr>
        <sz val="12"/>
        <rFont val="Times New Roman"/>
        <family val="1"/>
        <charset val="238"/>
      </rPr>
      <t xml:space="preserve">1 garnek o pojemności 5,0-6,0 litra </t>
    </r>
    <r>
      <rPr>
        <b/>
        <sz val="12"/>
        <rFont val="Times New Roman"/>
        <family val="1"/>
        <charset val="238"/>
      </rPr>
      <t xml:space="preserve"> 5</t>
    </r>
    <r>
      <rPr>
        <sz val="12"/>
        <rFont val="Times New Roman"/>
        <family val="1"/>
        <charset val="238"/>
      </rPr>
      <t xml:space="preserve">) 1 garnek o pojemności 11,0-12,0 litra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1 garnek o pojemności 14,0-15,0 litra. </t>
    </r>
    <r>
      <rPr>
        <b/>
        <sz val="12"/>
        <rFont val="Times New Roman"/>
        <family val="1"/>
        <charset val="238"/>
      </rPr>
      <t xml:space="preserve">
</t>
    </r>
  </si>
  <si>
    <r>
      <t xml:space="preserve">Zestaw misek metalowych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Skład zawierający 10 misek metalowych różnej wielkości; przeznaczonych do kontaktu z żywnością;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1 miska  w o średnicy 40-42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1 miska o średnicy 35-37 cm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2 miski o średnicy 30-32 cm </t>
    </r>
    <r>
      <rPr>
        <b/>
        <sz val="12"/>
        <rFont val="Times New Roman"/>
        <family val="1"/>
        <charset val="238"/>
      </rPr>
      <t>4)</t>
    </r>
    <r>
      <rPr>
        <sz val="12"/>
        <rFont val="Times New Roman"/>
        <family val="1"/>
        <charset val="238"/>
      </rPr>
      <t xml:space="preserve"> 2 miski o średnicy 25-27 cm </t>
    </r>
    <r>
      <rPr>
        <b/>
        <sz val="12"/>
        <rFont val="Times New Roman"/>
        <family val="1"/>
        <charset val="238"/>
      </rPr>
      <t xml:space="preserve">5) </t>
    </r>
    <r>
      <rPr>
        <sz val="12"/>
        <rFont val="Times New Roman"/>
        <family val="1"/>
        <charset val="238"/>
      </rPr>
      <t xml:space="preserve">2 miski  o średnicy 20-22 cm </t>
    </r>
    <r>
      <rPr>
        <b/>
        <sz val="12"/>
        <rFont val="Times New Roman"/>
        <family val="1"/>
        <charset val="238"/>
      </rPr>
      <t>6)</t>
    </r>
    <r>
      <rPr>
        <sz val="12"/>
        <rFont val="Times New Roman"/>
        <family val="1"/>
        <charset val="238"/>
      </rPr>
      <t xml:space="preserve"> 2 miski o średnicy 15-17 cm.</t>
    </r>
  </si>
  <si>
    <r>
      <t xml:space="preserve">Zestaw misek plastikowych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Skład zawierający 10 misek plastikowych różnej wielkości; przeznaczonych  do kontaktu z żywnością;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2 miski o pojemności 11,0-15,0 litra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4 miski o pojemności 9,0-10,0 litra </t>
    </r>
    <r>
      <rPr>
        <b/>
        <sz val="12"/>
        <rFont val="Times New Roman"/>
        <family val="1"/>
        <charset val="238"/>
      </rPr>
      <t>3)</t>
    </r>
    <r>
      <rPr>
        <sz val="12"/>
        <rFont val="Times New Roman"/>
        <family val="1"/>
        <charset val="238"/>
      </rPr>
      <t xml:space="preserve"> 4 miski o pojemności 7,0-8,0 litra.</t>
    </r>
  </si>
  <si>
    <r>
      <t xml:space="preserve">Zestaw noży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6-8 noży wykonanych ze stali  nierdzewnej; z  uchwytem ze stali nierdzewnej; z rękojeścią noża dopasowaną w sposób uniemożliwiający gromadzenie się resztek w miejscu łączenia; w zestawie m.in.: nóż do obierania, nóż do chleba.
</t>
    </r>
  </si>
  <si>
    <r>
      <t xml:space="preserve">Zestaw desek HACCP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desek do krojenia żywności;  wykonanych z wytrzymałego polietylenu HDPE; o powierzchni gładkiej z każdej strony; w zestawie 6 desek  o wym. 45-53x30-33 cm; w kolorze białym, czerwonym, zielonym, żółtym, brązowym, niebieskim. 
</t>
    </r>
  </si>
  <si>
    <r>
      <t xml:space="preserve">Zestaw do suszenia i prasowania
</t>
    </r>
    <r>
      <rPr>
        <sz val="12"/>
        <rFont val="Times New Roman"/>
        <family val="1"/>
        <charset val="238"/>
      </rPr>
      <t xml:space="preserve">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>suszarka na pranie – stojąca, stabilna suszarka na większe pranie, rozkładana, wyposażona w grube, aluminiowe linki, zapewniające stabilność suszenia, wyposażona w dodatkową blokadę skrzydeł, wymiary po rozłożeniu: 170-180 cm x 55-60 cm x 90-95 cm</t>
    </r>
    <r>
      <rPr>
        <b/>
        <sz val="12"/>
        <rFont val="Times New Roman"/>
        <family val="1"/>
        <charset val="238"/>
      </rPr>
      <t xml:space="preserve"> 2</t>
    </r>
    <r>
      <rPr>
        <sz val="12"/>
        <rFont val="Times New Roman"/>
        <family val="1"/>
        <charset val="238"/>
      </rPr>
      <t xml:space="preserve">) żelazko do prasowania – żelazko parowe o mocy min. 3200 W, posiadające regulację strumienia pary, pionowy wyrzut pary, blokadę kapania, spryskiwacz, automatyczne wyłączenie, system antywapienny, funkcję samooczyszczenia, długość przewodu sieciowego min. 2 m </t>
    </r>
    <r>
      <rPr>
        <b/>
        <sz val="12"/>
        <rFont val="Times New Roman"/>
        <family val="1"/>
        <charset val="238"/>
      </rPr>
      <t xml:space="preserve">3)  </t>
    </r>
    <r>
      <rPr>
        <sz val="12"/>
        <rFont val="Times New Roman"/>
        <family val="1"/>
        <charset val="238"/>
      </rPr>
      <t xml:space="preserve">	deska do prasowania – deska z blatem o wymiarach: 118-125 cm x 38-45 cm, pokrytym pianką o grubości min. 8 mm bawełnianym, metalizowanym pokrowcem, wytrzymałym na wilgoć i temperaturę, wyposażona w nogi malowane proszkowo i odporne na korozję, posiadająca regulowaną wysokość i mechanizm zapobiegający przypadkowemu złożeniu oraz podstawę boczą pod żelazko</t>
    </r>
    <r>
      <rPr>
        <b/>
        <sz val="12"/>
        <rFont val="Times New Roman"/>
        <family val="1"/>
        <charset val="238"/>
      </rPr>
      <t>.</t>
    </r>
  </si>
  <si>
    <r>
      <t xml:space="preserve">Zestaw patelni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>Patelnie wykonane z wysokiej jakości stali nierdzewnej, trwałe, odporne na korozję, możliwe do używania  na kuchence gazowej, elektrycznej, indukcyjnej, z grubym dnem umożliwiającym równomierne smażenie, z nieprzywierającą powłoką; z pokrywkami w zestawie; z możliwością używania bez lub z małą ilością tłuszczu;</t>
    </r>
    <r>
      <rPr>
        <b/>
        <sz val="12"/>
        <rFont val="Times New Roman"/>
        <family val="1"/>
        <charset val="238"/>
      </rPr>
      <t xml:space="preserve"> skład zestawu: 1) </t>
    </r>
    <r>
      <rPr>
        <sz val="12"/>
        <rFont val="Times New Roman"/>
        <family val="1"/>
        <charset val="238"/>
      </rPr>
      <t xml:space="preserve">patelnia o śr. 15-18 cm </t>
    </r>
    <r>
      <rPr>
        <b/>
        <sz val="12"/>
        <rFont val="Times New Roman"/>
        <family val="1"/>
        <charset val="238"/>
      </rPr>
      <t>2)</t>
    </r>
    <r>
      <rPr>
        <sz val="12"/>
        <rFont val="Times New Roman"/>
        <family val="1"/>
        <charset val="238"/>
      </rPr>
      <t xml:space="preserve"> patelnia o śr. 20-22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patelnia  o śr. 24-26</t>
    </r>
  </si>
  <si>
    <t xml:space="preserve"> Załącznik nr 4.3 do SWZ-formularz asortymentowo-cenowy. Zadanie nr 3. Zakup, dostawa i montaż wypos.pomieszczeń kuchennych i dodatkowych dla Oddziału Żłobka Miejskiego w Katowicach przy ul. Wojciecha 23A</t>
  </si>
  <si>
    <t>Wszystkie wymienione sprzęty i wyposażenie muszą być fabrycznie nowe, wolne od wad oraz dopuszczone do stosowania w placówkach żłobka. Wszystkie dostarczone sprzęty i wyposażenie muszą posiadać np. odpowiednie atesty, deklaracje zgodności, atesty higieniczne, certyfikaty, świadectwa jakości i spełniać wszelkie wymogi norm określonych obowiązującym prawem.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</si>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</sst>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rgb="FFC0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Calibri"/>
      <family val="2"/>
      <charset val="238"/>
      <scheme val="minor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4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8" fillId="0" borderId="5" xfId="0" applyFont="1" applyBorder="1" applyAlignment="1">
      <alignment horizontal="center"/>
    </xf>
    <xf numFmtId="49" fontId="1" fillId="6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49" fontId="1" fillId="6" borderId="10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49" fontId="1" fillId="6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4" fontId="11" fillId="0" borderId="8" xfId="0" applyNumberFormat="1" applyFont="1" applyBorder="1"/>
    <xf numFmtId="9" fontId="1" fillId="0" borderId="8" xfId="0" applyNumberFormat="1" applyFont="1" applyBorder="1" applyAlignment="1">
      <alignment horizontal="center"/>
    </xf>
    <xf numFmtId="4" fontId="5" fillId="0" borderId="0" xfId="0" applyNumberFormat="1" applyFont="1"/>
    <xf numFmtId="0" fontId="1" fillId="0" borderId="0" xfId="0" applyFont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2" fontId="5" fillId="0" borderId="0" xfId="0" applyNumberFormat="1" applyFont="1"/>
    <xf numFmtId="2" fontId="8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85" zoomScaleNormal="85" workbookViewId="0">
      <selection activeCell="A4" sqref="A4:I4"/>
    </sheetView>
  </sheetViews>
  <sheetFormatPr defaultColWidth="8.85546875" defaultRowHeight="15.75" x14ac:dyDescent="0.25"/>
  <cols>
    <col min="1" max="1" width="8.85546875" style="6"/>
    <col min="2" max="2" width="81" style="6" customWidth="1"/>
    <col min="3" max="4" width="8.85546875" style="6"/>
    <col min="5" max="5" width="11" style="6" customWidth="1"/>
    <col min="6" max="6" width="14.140625" style="6" customWidth="1"/>
    <col min="7" max="7" width="12.42578125" style="6" customWidth="1"/>
    <col min="8" max="8" width="8.28515625" style="6" customWidth="1"/>
    <col min="9" max="9" width="12.28515625" style="6" customWidth="1"/>
    <col min="10" max="10" width="8.85546875" style="6"/>
    <col min="11" max="11" width="9.7109375" style="6" bestFit="1" customWidth="1"/>
    <col min="12" max="16384" width="8.85546875" style="6"/>
  </cols>
  <sheetData>
    <row r="1" spans="1:9" ht="33" customHeight="1" x14ac:dyDescent="0.25">
      <c r="A1" s="43"/>
      <c r="B1" s="43"/>
      <c r="C1" s="43"/>
      <c r="D1" s="7"/>
    </row>
    <row r="2" spans="1:9" ht="45.75" customHeight="1" x14ac:dyDescent="0.25">
      <c r="A2" s="34"/>
      <c r="B2" s="44" t="s">
        <v>52</v>
      </c>
      <c r="C2" s="44"/>
      <c r="D2" s="44"/>
      <c r="E2" s="45"/>
      <c r="F2" s="45"/>
      <c r="G2" s="45"/>
      <c r="H2" s="45"/>
      <c r="I2" s="45"/>
    </row>
    <row r="3" spans="1:9" ht="47.25" x14ac:dyDescent="0.25">
      <c r="A3" s="13" t="s">
        <v>2</v>
      </c>
      <c r="B3" s="13" t="s">
        <v>0</v>
      </c>
      <c r="C3" s="14" t="s">
        <v>3</v>
      </c>
      <c r="D3" s="13" t="s">
        <v>17</v>
      </c>
      <c r="E3" s="13" t="s">
        <v>4</v>
      </c>
      <c r="F3" s="19" t="s">
        <v>1</v>
      </c>
      <c r="G3" s="13" t="s">
        <v>5</v>
      </c>
      <c r="H3" s="13" t="s">
        <v>20</v>
      </c>
      <c r="I3" s="13" t="s">
        <v>6</v>
      </c>
    </row>
    <row r="4" spans="1:9" x14ac:dyDescent="0.25">
      <c r="A4" s="14" t="s">
        <v>7</v>
      </c>
      <c r="B4" s="14" t="s">
        <v>8</v>
      </c>
      <c r="C4" s="14" t="s">
        <v>9</v>
      </c>
      <c r="D4" s="14" t="s">
        <v>54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</row>
    <row r="5" spans="1:9" ht="144" customHeight="1" x14ac:dyDescent="0.25">
      <c r="A5" s="33">
        <v>1</v>
      </c>
      <c r="B5" s="3" t="s">
        <v>30</v>
      </c>
      <c r="C5" s="25" t="s">
        <v>16</v>
      </c>
      <c r="D5" s="16">
        <v>1</v>
      </c>
      <c r="E5" s="17">
        <v>0</v>
      </c>
      <c r="F5" s="42">
        <v>0</v>
      </c>
      <c r="G5" s="17">
        <v>0</v>
      </c>
      <c r="H5" s="18"/>
      <c r="I5" s="17">
        <v>0</v>
      </c>
    </row>
    <row r="6" spans="1:9" ht="151.5" customHeight="1" x14ac:dyDescent="0.25">
      <c r="A6" s="33">
        <v>2</v>
      </c>
      <c r="B6" s="4" t="s">
        <v>31</v>
      </c>
      <c r="C6" s="15" t="s">
        <v>16</v>
      </c>
      <c r="D6" s="16">
        <v>2</v>
      </c>
      <c r="E6" s="17">
        <v>0</v>
      </c>
      <c r="F6" s="42">
        <v>0</v>
      </c>
      <c r="G6" s="17">
        <v>0</v>
      </c>
      <c r="H6" s="18"/>
      <c r="I6" s="17">
        <v>0</v>
      </c>
    </row>
    <row r="7" spans="1:9" ht="249" customHeight="1" x14ac:dyDescent="0.25">
      <c r="A7" s="33">
        <v>3</v>
      </c>
      <c r="B7" s="28" t="s">
        <v>38</v>
      </c>
      <c r="C7" s="29" t="s">
        <v>16</v>
      </c>
      <c r="D7" s="30">
        <v>1</v>
      </c>
      <c r="E7" s="17">
        <v>0</v>
      </c>
      <c r="F7" s="42">
        <v>0</v>
      </c>
      <c r="G7" s="17">
        <v>0</v>
      </c>
      <c r="H7" s="18"/>
      <c r="I7" s="17">
        <v>0</v>
      </c>
    </row>
    <row r="8" spans="1:9" ht="85.9" customHeight="1" x14ac:dyDescent="0.25">
      <c r="A8" s="33">
        <v>4</v>
      </c>
      <c r="B8" s="12" t="s">
        <v>39</v>
      </c>
      <c r="C8" s="15" t="s">
        <v>16</v>
      </c>
      <c r="D8" s="16">
        <v>2</v>
      </c>
      <c r="E8" s="17">
        <v>0</v>
      </c>
      <c r="F8" s="42">
        <v>0</v>
      </c>
      <c r="G8" s="17">
        <v>0</v>
      </c>
      <c r="H8" s="18"/>
      <c r="I8" s="17">
        <v>0</v>
      </c>
    </row>
    <row r="9" spans="1:9" ht="192" customHeight="1" x14ac:dyDescent="0.25">
      <c r="A9" s="33">
        <v>5</v>
      </c>
      <c r="B9" s="12" t="s">
        <v>28</v>
      </c>
      <c r="C9" s="15" t="s">
        <v>16</v>
      </c>
      <c r="D9" s="16">
        <v>1</v>
      </c>
      <c r="E9" s="17">
        <v>0</v>
      </c>
      <c r="F9" s="42">
        <v>0</v>
      </c>
      <c r="G9" s="17">
        <v>0</v>
      </c>
      <c r="H9" s="18"/>
      <c r="I9" s="17">
        <v>0</v>
      </c>
    </row>
    <row r="10" spans="1:9" ht="144" customHeight="1" x14ac:dyDescent="0.25">
      <c r="A10" s="33">
        <v>6</v>
      </c>
      <c r="B10" s="12" t="s">
        <v>29</v>
      </c>
      <c r="C10" s="15" t="s">
        <v>16</v>
      </c>
      <c r="D10" s="16">
        <v>1</v>
      </c>
      <c r="E10" s="17">
        <v>0</v>
      </c>
      <c r="F10" s="42">
        <v>0</v>
      </c>
      <c r="G10" s="17">
        <v>0</v>
      </c>
      <c r="H10" s="18"/>
      <c r="I10" s="17">
        <v>0</v>
      </c>
    </row>
    <row r="11" spans="1:9" ht="299.25" customHeight="1" x14ac:dyDescent="0.25">
      <c r="A11" s="33">
        <v>7</v>
      </c>
      <c r="B11" s="3" t="s">
        <v>27</v>
      </c>
      <c r="C11" s="25" t="s">
        <v>16</v>
      </c>
      <c r="D11" s="16">
        <v>2</v>
      </c>
      <c r="E11" s="17">
        <v>0</v>
      </c>
      <c r="F11" s="42">
        <v>0</v>
      </c>
      <c r="G11" s="17">
        <v>0</v>
      </c>
      <c r="H11" s="18"/>
      <c r="I11" s="17">
        <v>0</v>
      </c>
    </row>
    <row r="12" spans="1:9" ht="206.25" customHeight="1" x14ac:dyDescent="0.25">
      <c r="A12" s="33">
        <v>8</v>
      </c>
      <c r="B12" s="35" t="s">
        <v>40</v>
      </c>
      <c r="C12" s="36" t="s">
        <v>16</v>
      </c>
      <c r="D12" s="9">
        <v>1</v>
      </c>
      <c r="E12" s="17">
        <v>0</v>
      </c>
      <c r="F12" s="42">
        <v>0</v>
      </c>
      <c r="G12" s="17">
        <v>0</v>
      </c>
      <c r="H12" s="18"/>
      <c r="I12" s="17">
        <v>0</v>
      </c>
    </row>
    <row r="13" spans="1:9" ht="114" customHeight="1" x14ac:dyDescent="0.25">
      <c r="A13" s="33">
        <v>9</v>
      </c>
      <c r="B13" s="2" t="s">
        <v>34</v>
      </c>
      <c r="C13" s="1" t="s">
        <v>16</v>
      </c>
      <c r="D13" s="9">
        <v>1</v>
      </c>
      <c r="E13" s="17">
        <v>0</v>
      </c>
      <c r="F13" s="42">
        <v>0</v>
      </c>
      <c r="G13" s="17">
        <v>0</v>
      </c>
      <c r="H13" s="18"/>
      <c r="I13" s="17">
        <v>0</v>
      </c>
    </row>
    <row r="14" spans="1:9" ht="128.44999999999999" customHeight="1" x14ac:dyDescent="0.25">
      <c r="A14" s="33">
        <v>10</v>
      </c>
      <c r="B14" s="4" t="s">
        <v>35</v>
      </c>
      <c r="C14" s="15" t="s">
        <v>16</v>
      </c>
      <c r="D14" s="16">
        <v>1</v>
      </c>
      <c r="E14" s="17">
        <v>0</v>
      </c>
      <c r="F14" s="42">
        <v>0</v>
      </c>
      <c r="G14" s="17">
        <v>0</v>
      </c>
      <c r="H14" s="18"/>
      <c r="I14" s="17">
        <v>0</v>
      </c>
    </row>
    <row r="15" spans="1:9" ht="82.15" customHeight="1" x14ac:dyDescent="0.25">
      <c r="A15" s="33">
        <v>11</v>
      </c>
      <c r="B15" s="32" t="s">
        <v>25</v>
      </c>
      <c r="C15" s="1" t="s">
        <v>16</v>
      </c>
      <c r="D15" s="5">
        <v>1</v>
      </c>
      <c r="E15" s="17">
        <v>0</v>
      </c>
      <c r="F15" s="42">
        <v>0</v>
      </c>
      <c r="G15" s="17">
        <v>0</v>
      </c>
      <c r="H15" s="18"/>
      <c r="I15" s="17">
        <v>0</v>
      </c>
    </row>
    <row r="16" spans="1:9" ht="79.5" customHeight="1" x14ac:dyDescent="0.25">
      <c r="A16" s="33">
        <v>12</v>
      </c>
      <c r="B16" s="3" t="s">
        <v>21</v>
      </c>
      <c r="C16" s="1" t="s">
        <v>16</v>
      </c>
      <c r="D16" s="9">
        <v>4</v>
      </c>
      <c r="E16" s="17">
        <v>0</v>
      </c>
      <c r="F16" s="42">
        <v>0</v>
      </c>
      <c r="G16" s="17">
        <v>0</v>
      </c>
      <c r="H16" s="18"/>
      <c r="I16" s="17">
        <v>0</v>
      </c>
    </row>
    <row r="17" spans="1:9" ht="80.25" customHeight="1" x14ac:dyDescent="0.25">
      <c r="A17" s="33">
        <v>13</v>
      </c>
      <c r="B17" s="3" t="s">
        <v>22</v>
      </c>
      <c r="C17" s="1" t="s">
        <v>16</v>
      </c>
      <c r="D17" s="5">
        <v>1</v>
      </c>
      <c r="E17" s="17">
        <v>0</v>
      </c>
      <c r="F17" s="42">
        <v>0</v>
      </c>
      <c r="G17" s="17">
        <v>0</v>
      </c>
      <c r="H17" s="18"/>
      <c r="I17" s="17">
        <v>0</v>
      </c>
    </row>
    <row r="18" spans="1:9" ht="95.25" customHeight="1" x14ac:dyDescent="0.25">
      <c r="A18" s="33">
        <v>14</v>
      </c>
      <c r="B18" s="11" t="s">
        <v>41</v>
      </c>
      <c r="C18" s="25" t="s">
        <v>16</v>
      </c>
      <c r="D18" s="16">
        <v>2</v>
      </c>
      <c r="E18" s="17">
        <v>0</v>
      </c>
      <c r="F18" s="42">
        <v>0</v>
      </c>
      <c r="G18" s="17">
        <v>0</v>
      </c>
      <c r="H18" s="18"/>
      <c r="I18" s="17">
        <v>0</v>
      </c>
    </row>
    <row r="19" spans="1:9" ht="147.75" customHeight="1" x14ac:dyDescent="0.25">
      <c r="A19" s="33">
        <v>15</v>
      </c>
      <c r="B19" s="10" t="s">
        <v>42</v>
      </c>
      <c r="C19" s="31" t="s">
        <v>16</v>
      </c>
      <c r="D19" s="30">
        <v>1</v>
      </c>
      <c r="E19" s="17">
        <v>0</v>
      </c>
      <c r="F19" s="42">
        <v>0</v>
      </c>
      <c r="G19" s="17">
        <v>0</v>
      </c>
      <c r="H19" s="18"/>
      <c r="I19" s="17">
        <v>0</v>
      </c>
    </row>
    <row r="20" spans="1:9" ht="130.15" customHeight="1" x14ac:dyDescent="0.25">
      <c r="A20" s="33">
        <v>16</v>
      </c>
      <c r="B20" s="8" t="s">
        <v>43</v>
      </c>
      <c r="C20" s="1" t="s">
        <v>16</v>
      </c>
      <c r="D20" s="5">
        <v>1</v>
      </c>
      <c r="E20" s="17">
        <v>0</v>
      </c>
      <c r="F20" s="42">
        <v>0</v>
      </c>
      <c r="G20" s="17">
        <v>0</v>
      </c>
      <c r="H20" s="18"/>
      <c r="I20" s="17">
        <v>0</v>
      </c>
    </row>
    <row r="21" spans="1:9" ht="95.25" customHeight="1" x14ac:dyDescent="0.25">
      <c r="A21" s="33">
        <v>17</v>
      </c>
      <c r="B21" s="8" t="s">
        <v>44</v>
      </c>
      <c r="C21" s="1" t="s">
        <v>16</v>
      </c>
      <c r="D21" s="5">
        <v>1</v>
      </c>
      <c r="E21" s="17">
        <v>0</v>
      </c>
      <c r="F21" s="42">
        <v>0</v>
      </c>
      <c r="G21" s="17">
        <v>0</v>
      </c>
      <c r="H21" s="18"/>
      <c r="I21" s="17">
        <v>0</v>
      </c>
    </row>
    <row r="22" spans="1:9" ht="79.5" customHeight="1" x14ac:dyDescent="0.25">
      <c r="A22" s="33">
        <v>18</v>
      </c>
      <c r="B22" s="8" t="s">
        <v>33</v>
      </c>
      <c r="C22" s="1" t="s">
        <v>16</v>
      </c>
      <c r="D22" s="5">
        <v>1</v>
      </c>
      <c r="E22" s="17">
        <v>0</v>
      </c>
      <c r="F22" s="42">
        <v>0</v>
      </c>
      <c r="G22" s="17">
        <v>0</v>
      </c>
      <c r="H22" s="18"/>
      <c r="I22" s="17">
        <v>0</v>
      </c>
    </row>
    <row r="23" spans="1:9" ht="68.45" customHeight="1" x14ac:dyDescent="0.25">
      <c r="A23" s="33">
        <v>19</v>
      </c>
      <c r="B23" s="8" t="s">
        <v>26</v>
      </c>
      <c r="C23" s="1" t="s">
        <v>16</v>
      </c>
      <c r="D23" s="5">
        <v>1</v>
      </c>
      <c r="E23" s="17">
        <v>0</v>
      </c>
      <c r="F23" s="42">
        <v>0</v>
      </c>
      <c r="G23" s="17">
        <v>0</v>
      </c>
      <c r="H23" s="18"/>
      <c r="I23" s="17">
        <v>0</v>
      </c>
    </row>
    <row r="24" spans="1:9" ht="115.5" customHeight="1" x14ac:dyDescent="0.25">
      <c r="A24" s="33">
        <v>20</v>
      </c>
      <c r="B24" s="11" t="s">
        <v>36</v>
      </c>
      <c r="C24" s="1" t="s">
        <v>16</v>
      </c>
      <c r="D24" s="5">
        <v>1</v>
      </c>
      <c r="E24" s="17">
        <v>0</v>
      </c>
      <c r="F24" s="42">
        <v>0</v>
      </c>
      <c r="G24" s="17">
        <v>0</v>
      </c>
      <c r="H24" s="18"/>
      <c r="I24" s="17">
        <v>0</v>
      </c>
    </row>
    <row r="25" spans="1:9" ht="52.15" customHeight="1" x14ac:dyDescent="0.25">
      <c r="A25" s="33">
        <v>21</v>
      </c>
      <c r="B25" s="8" t="s">
        <v>23</v>
      </c>
      <c r="C25" s="1" t="s">
        <v>16</v>
      </c>
      <c r="D25" s="5">
        <v>6</v>
      </c>
      <c r="E25" s="17">
        <v>0</v>
      </c>
      <c r="F25" s="42">
        <v>0</v>
      </c>
      <c r="G25" s="17">
        <v>0</v>
      </c>
      <c r="H25" s="18"/>
      <c r="I25" s="17">
        <v>0</v>
      </c>
    </row>
    <row r="26" spans="1:9" ht="64.150000000000006" customHeight="1" x14ac:dyDescent="0.25">
      <c r="A26" s="33">
        <v>22</v>
      </c>
      <c r="B26" s="8" t="s">
        <v>24</v>
      </c>
      <c r="C26" s="1" t="s">
        <v>16</v>
      </c>
      <c r="D26" s="5">
        <v>6</v>
      </c>
      <c r="E26" s="17">
        <v>0</v>
      </c>
      <c r="F26" s="42">
        <v>0</v>
      </c>
      <c r="G26" s="17">
        <v>0</v>
      </c>
      <c r="H26" s="18"/>
      <c r="I26" s="17">
        <v>0</v>
      </c>
    </row>
    <row r="27" spans="1:9" ht="269.25" customHeight="1" x14ac:dyDescent="0.25">
      <c r="A27" s="33">
        <v>23</v>
      </c>
      <c r="B27" s="8" t="s">
        <v>32</v>
      </c>
      <c r="C27" s="1" t="s">
        <v>16</v>
      </c>
      <c r="D27" s="5">
        <v>1</v>
      </c>
      <c r="E27" s="17">
        <v>0</v>
      </c>
      <c r="F27" s="42">
        <v>0</v>
      </c>
      <c r="G27" s="17">
        <v>0</v>
      </c>
      <c r="H27" s="18"/>
      <c r="I27" s="17">
        <v>0</v>
      </c>
    </row>
    <row r="28" spans="1:9" ht="171.75" customHeight="1" x14ac:dyDescent="0.25">
      <c r="A28" s="33">
        <v>24</v>
      </c>
      <c r="B28" s="3" t="s">
        <v>45</v>
      </c>
      <c r="C28" s="1" t="s">
        <v>16</v>
      </c>
      <c r="D28" s="5">
        <v>1</v>
      </c>
      <c r="E28" s="17">
        <v>0</v>
      </c>
      <c r="F28" s="42">
        <v>0</v>
      </c>
      <c r="G28" s="17">
        <v>0</v>
      </c>
      <c r="H28" s="18"/>
      <c r="I28" s="17">
        <v>0</v>
      </c>
    </row>
    <row r="29" spans="1:9" ht="97.5" customHeight="1" x14ac:dyDescent="0.25">
      <c r="A29" s="33">
        <v>25</v>
      </c>
      <c r="B29" s="3" t="s">
        <v>51</v>
      </c>
      <c r="C29" s="1" t="s">
        <v>16</v>
      </c>
      <c r="D29" s="5">
        <v>2</v>
      </c>
      <c r="E29" s="17">
        <v>0</v>
      </c>
      <c r="F29" s="42">
        <v>0</v>
      </c>
      <c r="G29" s="17">
        <v>0</v>
      </c>
      <c r="H29" s="18"/>
      <c r="I29" s="17">
        <v>0</v>
      </c>
    </row>
    <row r="30" spans="1:9" ht="83.45" customHeight="1" x14ac:dyDescent="0.25">
      <c r="A30" s="33">
        <v>26</v>
      </c>
      <c r="B30" s="8" t="s">
        <v>46</v>
      </c>
      <c r="C30" s="1" t="s">
        <v>16</v>
      </c>
      <c r="D30" s="5">
        <v>1</v>
      </c>
      <c r="E30" s="17">
        <v>0</v>
      </c>
      <c r="F30" s="42">
        <v>0</v>
      </c>
      <c r="G30" s="17">
        <v>0</v>
      </c>
      <c r="H30" s="18"/>
      <c r="I30" s="17">
        <v>0</v>
      </c>
    </row>
    <row r="31" spans="1:9" ht="67.900000000000006" customHeight="1" x14ac:dyDescent="0.25">
      <c r="A31" s="33">
        <v>27</v>
      </c>
      <c r="B31" s="8" t="s">
        <v>47</v>
      </c>
      <c r="C31" s="1" t="s">
        <v>16</v>
      </c>
      <c r="D31" s="5">
        <v>1</v>
      </c>
      <c r="E31" s="17">
        <v>0</v>
      </c>
      <c r="F31" s="42">
        <v>0</v>
      </c>
      <c r="G31" s="17">
        <v>0</v>
      </c>
      <c r="H31" s="18"/>
      <c r="I31" s="17">
        <v>0</v>
      </c>
    </row>
    <row r="32" spans="1:9" ht="66" customHeight="1" x14ac:dyDescent="0.25">
      <c r="A32" s="33">
        <v>28</v>
      </c>
      <c r="B32" s="11" t="s">
        <v>48</v>
      </c>
      <c r="C32" s="1" t="s">
        <v>16</v>
      </c>
      <c r="D32" s="5">
        <v>1</v>
      </c>
      <c r="E32" s="17">
        <v>0</v>
      </c>
      <c r="F32" s="42">
        <v>0</v>
      </c>
      <c r="G32" s="17">
        <v>0</v>
      </c>
      <c r="H32" s="18"/>
      <c r="I32" s="17">
        <v>0</v>
      </c>
    </row>
    <row r="33" spans="1:13" ht="67.150000000000006" customHeight="1" x14ac:dyDescent="0.25">
      <c r="A33" s="33">
        <v>29</v>
      </c>
      <c r="B33" s="11" t="s">
        <v>49</v>
      </c>
      <c r="C33" s="1" t="s">
        <v>16</v>
      </c>
      <c r="D33" s="5">
        <v>1</v>
      </c>
      <c r="E33" s="17">
        <v>0</v>
      </c>
      <c r="F33" s="42">
        <v>0</v>
      </c>
      <c r="G33" s="17">
        <v>0</v>
      </c>
      <c r="H33" s="18"/>
      <c r="I33" s="17">
        <v>0</v>
      </c>
    </row>
    <row r="34" spans="1:13" ht="162" customHeight="1" x14ac:dyDescent="0.25">
      <c r="A34" s="33">
        <v>30</v>
      </c>
      <c r="B34" s="3" t="s">
        <v>37</v>
      </c>
      <c r="C34" s="1" t="s">
        <v>16</v>
      </c>
      <c r="D34" s="9">
        <v>1</v>
      </c>
      <c r="E34" s="17">
        <v>0</v>
      </c>
      <c r="F34" s="42">
        <v>0</v>
      </c>
      <c r="G34" s="17">
        <v>0</v>
      </c>
      <c r="H34" s="18"/>
      <c r="I34" s="17">
        <v>0</v>
      </c>
    </row>
    <row r="35" spans="1:13" ht="215.25" customHeight="1" x14ac:dyDescent="0.25">
      <c r="A35" s="33">
        <v>31</v>
      </c>
      <c r="B35" s="8" t="s">
        <v>50</v>
      </c>
      <c r="C35" s="1" t="s">
        <v>16</v>
      </c>
      <c r="D35" s="9">
        <v>1</v>
      </c>
      <c r="E35" s="17">
        <v>0</v>
      </c>
      <c r="F35" s="42">
        <v>0</v>
      </c>
      <c r="G35" s="17">
        <v>0</v>
      </c>
      <c r="H35" s="18"/>
      <c r="I35" s="17">
        <v>0</v>
      </c>
    </row>
    <row r="36" spans="1:13" ht="30" customHeight="1" x14ac:dyDescent="0.3">
      <c r="A36" s="20"/>
      <c r="B36" s="21" t="s">
        <v>19</v>
      </c>
      <c r="C36" s="22"/>
      <c r="D36" s="23"/>
      <c r="E36" s="24"/>
      <c r="F36" s="37" t="s">
        <v>18</v>
      </c>
      <c r="G36" s="38">
        <f>SUM(G5:G35)</f>
        <v>0</v>
      </c>
      <c r="H36" s="39" t="s">
        <v>15</v>
      </c>
      <c r="I36" s="38">
        <f>SUM(I5:I35)</f>
        <v>0</v>
      </c>
      <c r="K36" s="46"/>
      <c r="L36" s="47"/>
      <c r="M36" s="26"/>
    </row>
    <row r="37" spans="1:13" x14ac:dyDescent="0.25">
      <c r="I37" s="40"/>
    </row>
    <row r="39" spans="1:13" ht="97.5" customHeight="1" x14ac:dyDescent="0.25">
      <c r="B39" s="41" t="s">
        <v>53</v>
      </c>
      <c r="I39" s="48"/>
      <c r="J39" s="49"/>
    </row>
    <row r="40" spans="1:13" x14ac:dyDescent="0.25">
      <c r="B40" s="27"/>
    </row>
  </sheetData>
  <mergeCells count="4">
    <mergeCell ref="A1:C1"/>
    <mergeCell ref="B2:I2"/>
    <mergeCell ref="K36:L36"/>
    <mergeCell ref="I39:J39"/>
  </mergeCells>
  <phoneticPr fontId="2" type="noConversion"/>
  <pageMargins left="0.70866141732283472" right="0.70866141732283472" top="0.15748031496062992" bottom="0.15748031496062992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2025-06-18T11:38:35Z</cp:lastPrinted>
  <dcterms:created xsi:type="dcterms:W3CDTF">2016-10-11T09:18:05Z</dcterms:created>
  <dcterms:modified xsi:type="dcterms:W3CDTF">2025-07-08T06:03:44Z</dcterms:modified>
</cp:coreProperties>
</file>